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21 - Rozsochatec" sheetId="12" r:id="rId1"/>
  </sheets>
  <definedNames>
    <definedName name="_xlnm.Print_Area" localSheetId="0">'221 - Rozsochatec'!$A$1:$M$59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2" l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H43" i="12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G43" i="12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F43" i="12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E43" i="12"/>
  <c r="D43" i="12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C43" i="12"/>
  <c r="C45" i="12" s="1"/>
  <c r="C46" i="12" s="1"/>
  <c r="C47" i="12" s="1"/>
  <c r="C48" i="12" s="1"/>
  <c r="C49" i="12" s="1"/>
  <c r="C50" i="12" s="1"/>
  <c r="C51" i="12" s="1"/>
  <c r="C52" i="12" s="1"/>
  <c r="C53" i="12" s="1"/>
  <c r="C54" i="12" s="1"/>
  <c r="C55" i="12" s="1"/>
  <c r="C56" i="12" s="1"/>
  <c r="C57" i="12" s="1"/>
  <c r="B43" i="12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E17" i="12"/>
  <c r="E18" i="12" s="1"/>
  <c r="E19" i="12" s="1"/>
  <c r="E20" i="12" s="1"/>
  <c r="E21" i="12" s="1"/>
  <c r="E22" i="12" s="1"/>
  <c r="E23" i="12" s="1"/>
  <c r="E24" i="12" s="1"/>
  <c r="E25" i="12" s="1"/>
  <c r="E26" i="12" s="1"/>
  <c r="E28" i="12" s="1"/>
  <c r="E30" i="12" s="1"/>
  <c r="H16" i="12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8" i="12" s="1"/>
  <c r="H30" i="12" s="1"/>
  <c r="G16" i="12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8" i="12" s="1"/>
  <c r="G30" i="12" s="1"/>
  <c r="F16" i="12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8" i="12" s="1"/>
  <c r="F30" i="12" s="1"/>
  <c r="E16" i="12"/>
  <c r="D16" i="12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8" i="12" s="1"/>
  <c r="D30" i="12" s="1"/>
  <c r="C16" i="12"/>
  <c r="C17" i="12" s="1"/>
  <c r="C18" i="12" s="1"/>
  <c r="C19" i="12" s="1"/>
  <c r="C20" i="12" s="1"/>
  <c r="C21" i="12" s="1"/>
  <c r="C22" i="12" s="1"/>
  <c r="C23" i="12" s="1"/>
  <c r="C24" i="12" s="1"/>
  <c r="C25" i="12" s="1"/>
  <c r="C26" i="12" s="1"/>
  <c r="C28" i="12" s="1"/>
  <c r="C3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8" i="12" s="1"/>
  <c r="B30" i="12" s="1"/>
</calcChain>
</file>

<file path=xl/sharedStrings.xml><?xml version="1.0" encoding="utf-8"?>
<sst xmlns="http://schemas.openxmlformats.org/spreadsheetml/2006/main" count="91" uniqueCount="32">
  <si>
    <t>Pracovní verze k datu: 5. 9. 2017</t>
  </si>
  <si>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</si>
  <si>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</si>
  <si>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</si>
  <si>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</si>
  <si>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</si>
  <si>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</si>
  <si>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</si>
  <si>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</si>
  <si>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</si>
  <si>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</si>
  <si>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</si>
  <si>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</si>
  <si>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</si>
  <si>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&gt;</t>
  </si>
  <si>
    <t>|</t>
  </si>
  <si>
    <t>Chotěboř,,nám.TGM</t>
  </si>
  <si>
    <t>Havlíčkův Brod,,stavební škola</t>
  </si>
  <si>
    <t>LINKA 221 CHOTĚBOŘ - DOLNÍ KRUPÁ - HAVLÍČKŮV BROD</t>
  </si>
  <si>
    <t>Chotěboř,,Havlíčkova</t>
  </si>
  <si>
    <t>Chotěboř,,TESCO</t>
  </si>
  <si>
    <t>Rozsochatec</t>
  </si>
  <si>
    <t>Rozsochatec,,u hřiště</t>
  </si>
  <si>
    <t>Dolní Krupá</t>
  </si>
  <si>
    <t>Dolní Krupá,,Chrast rozc.0.7</t>
  </si>
  <si>
    <t>Knyk,Český Dvůr</t>
  </si>
  <si>
    <t>Havlíčkův Brod,,Cihlář</t>
  </si>
  <si>
    <t>Havlíčkův Brod,,VÚB;MHD</t>
  </si>
  <si>
    <t>Havlíčkův Brod,,Husova;MHD</t>
  </si>
  <si>
    <t>Havlíčkův Brod,,Masarykova</t>
  </si>
  <si>
    <t>Havlíčkův Brod,,Bezručova;( MHD</t>
  </si>
  <si>
    <t>Havlíčkův Brod,,dopravní terminál;MHD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</si>
</sst>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49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2" applyFont="1"/>
    <xf numFmtId="49" fontId="9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 applyAlignment="1">
      <alignment horizontal="center"/>
    </xf>
    <xf numFmtId="1" fontId="10" fillId="0" borderId="2" xfId="2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0" xfId="0" applyFont="1" applyFill="1"/>
    <xf numFmtId="20" fontId="1" fillId="0" borderId="0" xfId="0" applyNumberFormat="1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20" fontId="12" fillId="0" borderId="0" xfId="0" applyNumberFormat="1" applyFont="1" applyFill="1"/>
    <xf numFmtId="0" fontId="3" fillId="0" borderId="5" xfId="0" applyFont="1" applyFill="1" applyBorder="1"/>
    <xf numFmtId="49" fontId="13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1" fontId="1" fillId="0" borderId="0" xfId="0" applyNumberFormat="1" applyFont="1" applyFill="1"/>
    <xf numFmtId="1" fontId="1" fillId="0" borderId="2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left" vertical="center" shrinkToFit="1"/>
    </xf>
    <xf numFmtId="49" fontId="3" fillId="0" borderId="5" xfId="1" applyNumberFormat="1" applyFont="1" applyFill="1" applyBorder="1" applyAlignment="1">
      <alignment horizontal="left" vertical="center" shrinkToFit="1"/>
    </xf>
    <xf numFmtId="49" fontId="3" fillId="0" borderId="0" xfId="1" applyNumberFormat="1" applyFont="1" applyFill="1" applyBorder="1" applyAlignment="1">
      <alignment horizontal="left" vertical="center" shrinkToFit="1"/>
    </xf>
    <xf numFmtId="20" fontId="4" fillId="0" borderId="0" xfId="0" applyNumberFormat="1" applyFont="1" applyFill="1" applyAlignment="1">
      <alignment horizontal="center"/>
    </xf>
    <xf numFmtId="164" fontId="14" fillId="0" borderId="0" xfId="1" applyNumberFormat="1" applyFont="1" applyFill="1" applyBorder="1" applyAlignment="1">
      <alignment horizontal="center" vertical="center"/>
    </xf>
    <xf numFmtId="20" fontId="8" fillId="0" borderId="0" xfId="0" applyNumberFormat="1" applyFont="1" applyFill="1"/>
    <xf numFmtId="2" fontId="10" fillId="0" borderId="2" xfId="2" applyNumberFormat="1" applyFont="1" applyFill="1" applyBorder="1"/>
    <xf numFmtId="2" fontId="1" fillId="0" borderId="2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0" fontId="3" fillId="0" borderId="6" xfId="0" applyFont="1" applyFill="1" applyBorder="1"/>
    <xf numFmtId="20" fontId="1" fillId="0" borderId="6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left" vertical="center"/>
    </xf>
    <xf numFmtId="164" fontId="3" fillId="0" borderId="6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left" vertical="center" shrinkToFit="1"/>
    </xf>
    <xf numFmtId="164" fontId="3" fillId="0" borderId="5" xfId="1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49" fontId="3" fillId="0" borderId="5" xfId="1" applyNumberFormat="1" applyFont="1" applyFill="1" applyBorder="1" applyAlignment="1">
      <alignment horizontal="left" vertical="center"/>
    </xf>
    <xf numFmtId="49" fontId="3" fillId="0" borderId="6" xfId="1" applyNumberFormat="1" applyFont="1" applyFill="1" applyBorder="1" applyAlignment="1">
      <alignment horizontal="left" vertical="center"/>
    </xf>
    <xf numFmtId="20" fontId="12" fillId="0" borderId="0" xfId="0" applyNumberFormat="1" applyFont="1" applyFill="1" applyAlignment="1">
      <alignment horizontal="center"/>
    </xf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539750</xdr:colOff>
      <xdr:row>0</xdr:row>
      <xdr:rowOff>127000</xdr:rowOff>
    </xdr:from>
    <xdr:to>
      <xdr:col>0</xdr:col>
      <xdr:colOff>1416050</xdr:colOff>
      <xdr:row>3</xdr:row>
      <xdr:rowOff>127000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450" y="127000"/>
          <a:ext cx="87630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zoomScaleNormal="100" workbookViewId="0">
      <selection activeCell="T22" sqref="T22"/>
    </sheetView>
  </sheetViews>
  <sheetFormatPr defaultColWidth="9.140625" defaultRowHeight="12" x14ac:dyDescent="0.2"/>
  <cols>
    <col min="1" max="1" width="31" style="1" customWidth="1"/>
    <col min="2" max="11" width="6.140625" style="18" customWidth="1"/>
    <col min="12" max="12" width="6.140625" style="1" customWidth="1"/>
    <col min="13" max="14" width="6.140625" style="18" customWidth="1"/>
    <col min="15" max="15" width="6.140625" style="22" customWidth="1"/>
    <col min="16" max="16" width="6.140625" style="18" customWidth="1"/>
    <col min="17" max="17" width="6.140625" style="1" customWidth="1"/>
    <col min="18" max="18" width="9.140625" style="33"/>
    <col min="19" max="16384" width="9.140625" style="1"/>
  </cols>
  <sheetData>
    <row r="1" spans="1:18" x14ac:dyDescent="0.2">
      <c r="I1" s="2" t="s">
        <v>0</v>
      </c>
    </row>
    <row r="2" spans="1:18" x14ac:dyDescent="0.2">
      <c r="I2" s="2"/>
    </row>
    <row r="3" spans="1:18" x14ac:dyDescent="0.2">
      <c r="I3" s="2"/>
    </row>
    <row r="4" spans="1:18" x14ac:dyDescent="0.2">
      <c r="I4" s="2"/>
    </row>
    <row r="5" spans="1:18" ht="15" x14ac:dyDescent="0.25">
      <c r="A5" s="3" t="s">
        <v>18</v>
      </c>
      <c r="K5" s="1"/>
      <c r="L5" s="18"/>
      <c r="P5" s="1"/>
      <c r="Q5" s="33"/>
      <c r="R5" s="1"/>
    </row>
    <row r="6" spans="1:18" ht="14.25" x14ac:dyDescent="0.2">
      <c r="A6" s="4" t="s">
        <v>1</v>
      </c>
      <c r="K6" s="1"/>
      <c r="L6" s="18"/>
      <c r="P6" s="1"/>
      <c r="Q6" s="33"/>
      <c r="R6" s="1"/>
    </row>
    <row r="7" spans="1:18" x14ac:dyDescent="0.2">
      <c r="B7" s="5" t="s">
        <v>2</v>
      </c>
      <c r="I7" s="1"/>
      <c r="J7" s="5" t="s">
        <v>3</v>
      </c>
      <c r="L7" s="18"/>
      <c r="N7" s="1"/>
      <c r="O7" s="48"/>
      <c r="P7" s="1"/>
      <c r="R7" s="1"/>
    </row>
    <row r="8" spans="1:18" x14ac:dyDescent="0.2">
      <c r="A8" s="6" t="s">
        <v>4</v>
      </c>
      <c r="B8" s="7"/>
      <c r="C8" s="7"/>
      <c r="D8" s="7"/>
      <c r="E8" s="7"/>
      <c r="F8" s="7"/>
      <c r="G8" s="7"/>
      <c r="H8" s="7"/>
      <c r="I8" s="1"/>
      <c r="J8" s="1" t="s">
        <v>13</v>
      </c>
      <c r="K8" s="1"/>
      <c r="M8" s="1"/>
      <c r="N8" s="1"/>
      <c r="O8" s="48"/>
      <c r="P8" s="1"/>
      <c r="R8" s="1"/>
    </row>
    <row r="9" spans="1:18" x14ac:dyDescent="0.2">
      <c r="A9" s="6" t="s">
        <v>5</v>
      </c>
      <c r="B9" s="7"/>
      <c r="C9" s="7"/>
      <c r="D9" s="7"/>
      <c r="E9" s="7"/>
      <c r="F9" s="7"/>
      <c r="G9" s="7"/>
      <c r="H9" s="7"/>
      <c r="I9" s="1"/>
      <c r="J9" s="1"/>
      <c r="K9" s="1"/>
      <c r="M9" s="1"/>
      <c r="N9" s="1"/>
      <c r="O9" s="48"/>
      <c r="P9" s="1"/>
      <c r="R9" s="1"/>
    </row>
    <row r="10" spans="1:18" x14ac:dyDescent="0.2">
      <c r="A10" s="6" t="s">
        <v>6</v>
      </c>
      <c r="B10" s="7"/>
      <c r="C10" s="7"/>
      <c r="D10" s="7"/>
      <c r="E10" s="7"/>
      <c r="F10" s="7"/>
      <c r="G10" s="7"/>
      <c r="H10" s="7"/>
      <c r="I10" s="1"/>
      <c r="J10" s="1"/>
      <c r="K10" s="1"/>
      <c r="M10" s="1"/>
      <c r="N10" s="1"/>
      <c r="O10" s="48"/>
      <c r="P10" s="1"/>
      <c r="R10" s="1"/>
    </row>
    <row r="11" spans="1:18" x14ac:dyDescent="0.2">
      <c r="A11" s="6" t="s">
        <v>7</v>
      </c>
      <c r="B11" s="7"/>
      <c r="C11" s="7"/>
      <c r="D11" s="7"/>
      <c r="E11" s="7"/>
      <c r="F11" s="7"/>
      <c r="G11" s="7"/>
      <c r="H11" s="7"/>
      <c r="I11" s="1"/>
      <c r="J11" s="1"/>
      <c r="K11" s="1"/>
      <c r="M11" s="1"/>
      <c r="N11" s="1"/>
      <c r="O11" s="48"/>
      <c r="P11" s="1"/>
      <c r="R11" s="1"/>
    </row>
    <row r="12" spans="1:18" x14ac:dyDescent="0.2">
      <c r="A12" s="6" t="s">
        <v>8</v>
      </c>
      <c r="B12" s="29">
        <v>1</v>
      </c>
      <c r="C12" s="29">
        <v>3</v>
      </c>
      <c r="D12" s="29">
        <v>5</v>
      </c>
      <c r="E12" s="29">
        <v>13</v>
      </c>
      <c r="F12" s="29">
        <v>15</v>
      </c>
      <c r="G12" s="29">
        <v>17</v>
      </c>
      <c r="H12" s="29">
        <v>19</v>
      </c>
      <c r="I12" s="28"/>
      <c r="J12" s="1"/>
      <c r="K12" s="1"/>
      <c r="M12" s="1"/>
      <c r="N12" s="1"/>
      <c r="O12" s="27"/>
      <c r="P12" s="1"/>
      <c r="R12" s="1"/>
    </row>
    <row r="13" spans="1:18" x14ac:dyDescent="0.2">
      <c r="A13" s="6" t="s">
        <v>9</v>
      </c>
      <c r="B13" s="8" t="s">
        <v>10</v>
      </c>
      <c r="C13" s="8" t="s">
        <v>10</v>
      </c>
      <c r="D13" s="8" t="s">
        <v>10</v>
      </c>
      <c r="E13" s="8" t="s">
        <v>10</v>
      </c>
      <c r="F13" s="8" t="s">
        <v>10</v>
      </c>
      <c r="G13" s="8" t="s">
        <v>10</v>
      </c>
      <c r="H13" s="8" t="s">
        <v>10</v>
      </c>
      <c r="I13" s="35"/>
      <c r="J13" s="1"/>
      <c r="K13" s="1"/>
      <c r="M13" s="1"/>
      <c r="N13" s="1"/>
      <c r="O13" s="27"/>
      <c r="P13" s="1"/>
      <c r="R13" s="1"/>
    </row>
    <row r="14" spans="1:18" s="38" customFormat="1" x14ac:dyDescent="0.2">
      <c r="A14" s="36" t="s">
        <v>11</v>
      </c>
      <c r="B14" s="37"/>
      <c r="C14" s="37"/>
      <c r="D14" s="29"/>
      <c r="E14" s="37"/>
      <c r="F14" s="37"/>
      <c r="G14" s="37"/>
      <c r="H14" s="37"/>
      <c r="J14" s="28"/>
      <c r="K14" s="28"/>
      <c r="O14" s="27"/>
    </row>
    <row r="15" spans="1:18" x14ac:dyDescent="0.2">
      <c r="A15" s="10" t="s">
        <v>16</v>
      </c>
      <c r="B15" s="11">
        <v>0.21319444444444444</v>
      </c>
      <c r="C15" s="11">
        <v>0.25486111111111098</v>
      </c>
      <c r="D15" s="11">
        <v>0.296527777777778</v>
      </c>
      <c r="E15" s="11">
        <v>0.58819444444444402</v>
      </c>
      <c r="F15" s="11">
        <v>0.62986111111111098</v>
      </c>
      <c r="G15" s="11">
        <v>0.67152777777777795</v>
      </c>
      <c r="H15" s="11">
        <v>0.71319444444444402</v>
      </c>
      <c r="I15" s="20"/>
      <c r="J15" s="20"/>
      <c r="K15" s="1"/>
      <c r="L15" s="20"/>
      <c r="M15" s="20"/>
      <c r="N15" s="20"/>
      <c r="O15" s="27">
        <v>1.3888888888888889E-3</v>
      </c>
      <c r="P15" s="1"/>
      <c r="R15" s="1"/>
    </row>
    <row r="16" spans="1:18" x14ac:dyDescent="0.2">
      <c r="A16" s="10" t="s">
        <v>19</v>
      </c>
      <c r="B16" s="11">
        <f t="shared" ref="B16:H26" si="0">B15+$O16</f>
        <v>0.21527777777777776</v>
      </c>
      <c r="C16" s="11">
        <f t="shared" si="0"/>
        <v>0.25694444444444431</v>
      </c>
      <c r="D16" s="11">
        <f t="shared" si="0"/>
        <v>0.29861111111111133</v>
      </c>
      <c r="E16" s="11">
        <f t="shared" si="0"/>
        <v>0.59027777777777735</v>
      </c>
      <c r="F16" s="11">
        <f t="shared" si="0"/>
        <v>0.63194444444444431</v>
      </c>
      <c r="G16" s="11">
        <f t="shared" si="0"/>
        <v>0.67361111111111127</v>
      </c>
      <c r="H16" s="11">
        <f t="shared" si="0"/>
        <v>0.71527777777777735</v>
      </c>
      <c r="I16" s="20"/>
      <c r="J16" s="20"/>
      <c r="K16" s="1"/>
      <c r="L16" s="20"/>
      <c r="M16" s="20"/>
      <c r="N16" s="20"/>
      <c r="O16" s="27">
        <v>2.0833333333333333E-3</v>
      </c>
      <c r="P16" s="1"/>
      <c r="R16" s="1"/>
    </row>
    <row r="17" spans="1:18" x14ac:dyDescent="0.2">
      <c r="A17" s="10" t="s">
        <v>20</v>
      </c>
      <c r="B17" s="11">
        <f t="shared" si="0"/>
        <v>0.21666666666666665</v>
      </c>
      <c r="C17" s="11">
        <f t="shared" si="0"/>
        <v>0.25833333333333319</v>
      </c>
      <c r="D17" s="11">
        <f t="shared" si="0"/>
        <v>0.30000000000000021</v>
      </c>
      <c r="E17" s="11">
        <f t="shared" si="0"/>
        <v>0.59166666666666623</v>
      </c>
      <c r="F17" s="11">
        <f t="shared" si="0"/>
        <v>0.63333333333333319</v>
      </c>
      <c r="G17" s="11">
        <f t="shared" si="0"/>
        <v>0.67500000000000016</v>
      </c>
      <c r="H17" s="11">
        <f t="shared" si="0"/>
        <v>0.71666666666666623</v>
      </c>
      <c r="I17" s="20"/>
      <c r="J17" s="20"/>
      <c r="K17" s="1"/>
      <c r="L17" s="20"/>
      <c r="M17" s="20"/>
      <c r="N17" s="20"/>
      <c r="O17" s="27">
        <v>1.3888888888888889E-3</v>
      </c>
      <c r="P17" s="1"/>
      <c r="R17" s="1"/>
    </row>
    <row r="18" spans="1:18" x14ac:dyDescent="0.2">
      <c r="A18" s="10" t="s">
        <v>21</v>
      </c>
      <c r="B18" s="11">
        <f t="shared" si="0"/>
        <v>0.22083333333333333</v>
      </c>
      <c r="C18" s="11">
        <f t="shared" si="0"/>
        <v>0.26249999999999984</v>
      </c>
      <c r="D18" s="11">
        <f t="shared" si="0"/>
        <v>0.30416666666666686</v>
      </c>
      <c r="E18" s="11">
        <f t="shared" si="0"/>
        <v>0.59583333333333288</v>
      </c>
      <c r="F18" s="11">
        <f t="shared" si="0"/>
        <v>0.63749999999999984</v>
      </c>
      <c r="G18" s="11">
        <f t="shared" si="0"/>
        <v>0.67916666666666681</v>
      </c>
      <c r="H18" s="11">
        <f t="shared" si="0"/>
        <v>0.72083333333333288</v>
      </c>
      <c r="I18" s="20"/>
      <c r="J18" s="20"/>
      <c r="K18" s="1"/>
      <c r="L18" s="20"/>
      <c r="M18" s="20"/>
      <c r="N18" s="20"/>
      <c r="O18" s="27">
        <v>4.1666666666666666E-3</v>
      </c>
      <c r="P18" s="1"/>
      <c r="R18" s="1"/>
    </row>
    <row r="19" spans="1:18" x14ac:dyDescent="0.2">
      <c r="A19" s="10" t="s">
        <v>22</v>
      </c>
      <c r="B19" s="11">
        <f t="shared" si="0"/>
        <v>0.22222222222222221</v>
      </c>
      <c r="C19" s="11">
        <f t="shared" si="0"/>
        <v>0.26388888888888873</v>
      </c>
      <c r="D19" s="11">
        <f t="shared" si="0"/>
        <v>0.30555555555555575</v>
      </c>
      <c r="E19" s="11">
        <f t="shared" si="0"/>
        <v>0.59722222222222177</v>
      </c>
      <c r="F19" s="11">
        <f t="shared" si="0"/>
        <v>0.63888888888888873</v>
      </c>
      <c r="G19" s="11">
        <f t="shared" si="0"/>
        <v>0.68055555555555569</v>
      </c>
      <c r="H19" s="11">
        <f t="shared" si="0"/>
        <v>0.72222222222222177</v>
      </c>
      <c r="I19" s="20"/>
      <c r="J19" s="20"/>
      <c r="K19" s="1"/>
      <c r="L19" s="20"/>
      <c r="M19" s="20"/>
      <c r="N19" s="20"/>
      <c r="O19" s="27">
        <v>1.3888888888888889E-3</v>
      </c>
      <c r="P19" s="1"/>
      <c r="R19" s="1"/>
    </row>
    <row r="20" spans="1:18" x14ac:dyDescent="0.2">
      <c r="A20" s="24" t="s">
        <v>23</v>
      </c>
      <c r="B20" s="12">
        <f t="shared" si="0"/>
        <v>0.22430555555555554</v>
      </c>
      <c r="C20" s="12">
        <f t="shared" si="0"/>
        <v>0.26597222222222205</v>
      </c>
      <c r="D20" s="12">
        <f t="shared" si="0"/>
        <v>0.30763888888888907</v>
      </c>
      <c r="E20" s="12">
        <f t="shared" si="0"/>
        <v>0.59930555555555509</v>
      </c>
      <c r="F20" s="12">
        <f t="shared" si="0"/>
        <v>0.64097222222222205</v>
      </c>
      <c r="G20" s="12">
        <f t="shared" si="0"/>
        <v>0.68263888888888902</v>
      </c>
      <c r="H20" s="12">
        <f t="shared" si="0"/>
        <v>0.72430555555555509</v>
      </c>
      <c r="I20" s="20"/>
      <c r="J20" s="20"/>
      <c r="K20" s="1"/>
      <c r="L20" s="20"/>
      <c r="M20" s="20"/>
      <c r="N20" s="20"/>
      <c r="O20" s="27">
        <v>2.0833333333333333E-3</v>
      </c>
      <c r="P20" s="1"/>
      <c r="R20" s="1"/>
    </row>
    <row r="21" spans="1:18" x14ac:dyDescent="0.2">
      <c r="A21" s="39" t="s">
        <v>23</v>
      </c>
      <c r="B21" s="40">
        <f t="shared" si="0"/>
        <v>0.22569444444444442</v>
      </c>
      <c r="C21" s="40">
        <f t="shared" si="0"/>
        <v>0.26736111111111094</v>
      </c>
      <c r="D21" s="40">
        <f t="shared" si="0"/>
        <v>0.30902777777777796</v>
      </c>
      <c r="E21" s="40">
        <f t="shared" si="0"/>
        <v>0.60069444444444398</v>
      </c>
      <c r="F21" s="40">
        <f t="shared" si="0"/>
        <v>0.64236111111111094</v>
      </c>
      <c r="G21" s="40">
        <f t="shared" si="0"/>
        <v>0.6840277777777779</v>
      </c>
      <c r="H21" s="40">
        <f t="shared" si="0"/>
        <v>0.72569444444444398</v>
      </c>
      <c r="I21" s="20"/>
      <c r="J21" s="20"/>
      <c r="K21" s="1"/>
      <c r="L21" s="20"/>
      <c r="M21" s="20"/>
      <c r="N21" s="20"/>
      <c r="O21" s="27">
        <v>1.3888888888888889E-3</v>
      </c>
      <c r="P21" s="1"/>
      <c r="R21" s="1"/>
    </row>
    <row r="22" spans="1:18" x14ac:dyDescent="0.2">
      <c r="A22" s="41" t="s">
        <v>24</v>
      </c>
      <c r="B22" s="11">
        <f t="shared" si="0"/>
        <v>0.2270833333333333</v>
      </c>
      <c r="C22" s="11">
        <f t="shared" si="0"/>
        <v>0.26874999999999982</v>
      </c>
      <c r="D22" s="11">
        <f t="shared" si="0"/>
        <v>0.31041666666666684</v>
      </c>
      <c r="E22" s="11">
        <f t="shared" si="0"/>
        <v>0.60208333333333286</v>
      </c>
      <c r="F22" s="11">
        <f t="shared" si="0"/>
        <v>0.64374999999999982</v>
      </c>
      <c r="G22" s="11">
        <f t="shared" si="0"/>
        <v>0.68541666666666679</v>
      </c>
      <c r="H22" s="11">
        <f t="shared" si="0"/>
        <v>0.72708333333333286</v>
      </c>
      <c r="I22" s="20"/>
      <c r="J22" s="20"/>
      <c r="K22" s="1"/>
      <c r="L22" s="20"/>
      <c r="M22" s="20"/>
      <c r="N22" s="20"/>
      <c r="O22" s="27">
        <v>1.3888888888888889E-3</v>
      </c>
      <c r="P22" s="1"/>
      <c r="R22" s="1"/>
    </row>
    <row r="23" spans="1:18" x14ac:dyDescent="0.2">
      <c r="A23" s="10" t="s">
        <v>25</v>
      </c>
      <c r="B23" s="11">
        <f t="shared" si="0"/>
        <v>0.22916666666666663</v>
      </c>
      <c r="C23" s="11">
        <f t="shared" si="0"/>
        <v>0.27083333333333315</v>
      </c>
      <c r="D23" s="11">
        <f t="shared" si="0"/>
        <v>0.31250000000000017</v>
      </c>
      <c r="E23" s="11">
        <f t="shared" si="0"/>
        <v>0.60416666666666619</v>
      </c>
      <c r="F23" s="11">
        <f t="shared" si="0"/>
        <v>0.64583333333333315</v>
      </c>
      <c r="G23" s="11">
        <f t="shared" si="0"/>
        <v>0.68750000000000011</v>
      </c>
      <c r="H23" s="11">
        <f t="shared" si="0"/>
        <v>0.72916666666666619</v>
      </c>
      <c r="I23" s="20"/>
      <c r="K23" s="1"/>
      <c r="L23" s="20"/>
      <c r="M23" s="20"/>
      <c r="N23" s="20"/>
      <c r="O23" s="27">
        <v>2.0833333333333333E-3</v>
      </c>
      <c r="P23" s="1"/>
      <c r="R23" s="1"/>
    </row>
    <row r="24" spans="1:18" x14ac:dyDescent="0.2">
      <c r="A24" s="10" t="s">
        <v>26</v>
      </c>
      <c r="B24" s="11">
        <f t="shared" si="0"/>
        <v>0.23124999999999996</v>
      </c>
      <c r="C24" s="11">
        <f t="shared" si="0"/>
        <v>0.27291666666666647</v>
      </c>
      <c r="D24" s="11">
        <f t="shared" si="0"/>
        <v>0.31458333333333349</v>
      </c>
      <c r="E24" s="11">
        <f t="shared" si="0"/>
        <v>0.60624999999999951</v>
      </c>
      <c r="F24" s="11">
        <f t="shared" si="0"/>
        <v>0.64791666666666647</v>
      </c>
      <c r="G24" s="11">
        <f t="shared" si="0"/>
        <v>0.68958333333333344</v>
      </c>
      <c r="H24" s="11">
        <f t="shared" si="0"/>
        <v>0.73124999999999951</v>
      </c>
      <c r="I24" s="20"/>
      <c r="K24" s="1"/>
      <c r="L24" s="20"/>
      <c r="M24" s="20"/>
      <c r="N24" s="20"/>
      <c r="O24" s="27">
        <v>2.0833333333333333E-3</v>
      </c>
      <c r="P24" s="1"/>
      <c r="R24" s="1"/>
    </row>
    <row r="25" spans="1:18" x14ac:dyDescent="0.2">
      <c r="A25" s="10" t="s">
        <v>27</v>
      </c>
      <c r="B25" s="11">
        <f t="shared" si="0"/>
        <v>0.23333333333333328</v>
      </c>
      <c r="C25" s="11">
        <f t="shared" si="0"/>
        <v>0.2749999999999998</v>
      </c>
      <c r="D25" s="11">
        <f t="shared" si="0"/>
        <v>0.31666666666666682</v>
      </c>
      <c r="E25" s="11">
        <f t="shared" si="0"/>
        <v>0.60833333333333284</v>
      </c>
      <c r="F25" s="11">
        <f t="shared" si="0"/>
        <v>0.6499999999999998</v>
      </c>
      <c r="G25" s="11">
        <f t="shared" si="0"/>
        <v>0.69166666666666676</v>
      </c>
      <c r="H25" s="11">
        <f t="shared" si="0"/>
        <v>0.73333333333333284</v>
      </c>
      <c r="I25" s="20"/>
      <c r="J25" s="20"/>
      <c r="K25" s="1"/>
      <c r="L25" s="20"/>
      <c r="M25" s="20"/>
      <c r="N25" s="20"/>
      <c r="O25" s="27">
        <v>2.0833333333333333E-3</v>
      </c>
      <c r="P25" s="1"/>
      <c r="R25" s="1"/>
    </row>
    <row r="26" spans="1:18" x14ac:dyDescent="0.2">
      <c r="A26" s="30" t="s">
        <v>28</v>
      </c>
      <c r="B26" s="42">
        <f>B25+$O26</f>
        <v>0.23472222222222217</v>
      </c>
      <c r="C26" s="42">
        <f t="shared" si="0"/>
        <v>0.27638888888888868</v>
      </c>
      <c r="D26" s="42">
        <f t="shared" si="0"/>
        <v>0.3180555555555557</v>
      </c>
      <c r="E26" s="42">
        <f t="shared" si="0"/>
        <v>0.60972222222222172</v>
      </c>
      <c r="F26" s="42">
        <f t="shared" si="0"/>
        <v>0.65138888888888868</v>
      </c>
      <c r="G26" s="42">
        <f t="shared" si="0"/>
        <v>0.69305555555555565</v>
      </c>
      <c r="H26" s="42">
        <f t="shared" si="0"/>
        <v>0.73472222222222172</v>
      </c>
      <c r="I26" s="20"/>
      <c r="J26" s="20"/>
      <c r="K26" s="1"/>
      <c r="L26" s="20"/>
      <c r="M26" s="20"/>
      <c r="N26" s="20"/>
      <c r="O26" s="27">
        <v>1.3888888888888889E-3</v>
      </c>
      <c r="P26" s="1"/>
      <c r="R26" s="1"/>
    </row>
    <row r="27" spans="1:18" x14ac:dyDescent="0.2">
      <c r="A27" s="30" t="s">
        <v>29</v>
      </c>
      <c r="B27" s="42" t="s">
        <v>15</v>
      </c>
      <c r="C27" s="42" t="s">
        <v>15</v>
      </c>
      <c r="D27" s="42" t="s">
        <v>15</v>
      </c>
      <c r="E27" s="42" t="s">
        <v>15</v>
      </c>
      <c r="F27" s="42" t="s">
        <v>15</v>
      </c>
      <c r="G27" s="42" t="s">
        <v>15</v>
      </c>
      <c r="H27" s="42" t="s">
        <v>15</v>
      </c>
      <c r="I27" s="20"/>
      <c r="J27" s="20"/>
      <c r="K27" s="1"/>
      <c r="L27" s="20"/>
      <c r="M27" s="20"/>
      <c r="N27" s="20"/>
      <c r="O27" s="27"/>
      <c r="P27" s="1"/>
      <c r="R27" s="1"/>
    </row>
    <row r="28" spans="1:18" x14ac:dyDescent="0.2">
      <c r="A28" s="30" t="s">
        <v>30</v>
      </c>
      <c r="B28" s="42">
        <f>B26+$O28</f>
        <v>0.23680555555555549</v>
      </c>
      <c r="C28" s="42">
        <f t="shared" ref="C28:H28" si="1">C26+$O28</f>
        <v>0.27847222222222201</v>
      </c>
      <c r="D28" s="42">
        <f t="shared" si="1"/>
        <v>0.32013888888888903</v>
      </c>
      <c r="E28" s="42">
        <f t="shared" si="1"/>
        <v>0.61180555555555505</v>
      </c>
      <c r="F28" s="42">
        <f t="shared" si="1"/>
        <v>0.65347222222222201</v>
      </c>
      <c r="G28" s="42">
        <f t="shared" si="1"/>
        <v>0.69513888888888897</v>
      </c>
      <c r="H28" s="42">
        <f t="shared" si="1"/>
        <v>0.73680555555555505</v>
      </c>
      <c r="I28" s="20"/>
      <c r="J28" s="20"/>
      <c r="K28" s="1"/>
      <c r="L28" s="20"/>
      <c r="M28" s="20"/>
      <c r="N28" s="20"/>
      <c r="O28" s="27">
        <v>2.0833333333333333E-3</v>
      </c>
      <c r="P28" s="1"/>
      <c r="R28" s="1"/>
    </row>
    <row r="29" spans="1:18" x14ac:dyDescent="0.2">
      <c r="A29" s="43" t="s">
        <v>17</v>
      </c>
      <c r="B29" s="42" t="s">
        <v>14</v>
      </c>
      <c r="C29" s="42" t="s">
        <v>14</v>
      </c>
      <c r="D29" s="42" t="s">
        <v>14</v>
      </c>
      <c r="E29" s="42" t="s">
        <v>14</v>
      </c>
      <c r="F29" s="42" t="s">
        <v>14</v>
      </c>
      <c r="G29" s="42" t="s">
        <v>14</v>
      </c>
      <c r="H29" s="42" t="s">
        <v>14</v>
      </c>
      <c r="I29" s="20"/>
      <c r="J29" s="20"/>
      <c r="K29" s="1"/>
      <c r="L29" s="20"/>
      <c r="M29" s="20"/>
      <c r="N29" s="20"/>
      <c r="O29" s="27"/>
      <c r="P29" s="1"/>
      <c r="R29" s="1"/>
    </row>
    <row r="30" spans="1:18" x14ac:dyDescent="0.2">
      <c r="A30" s="31" t="s">
        <v>31</v>
      </c>
      <c r="B30" s="44">
        <f>B28+$O30</f>
        <v>0.23819444444444438</v>
      </c>
      <c r="C30" s="44">
        <f t="shared" ref="C30:H30" si="2">C28+$O30</f>
        <v>0.27986111111111089</v>
      </c>
      <c r="D30" s="44">
        <f t="shared" si="2"/>
        <v>0.32152777777777791</v>
      </c>
      <c r="E30" s="44">
        <f t="shared" si="2"/>
        <v>0.61319444444444393</v>
      </c>
      <c r="F30" s="44">
        <f t="shared" si="2"/>
        <v>0.65486111111111089</v>
      </c>
      <c r="G30" s="44">
        <f t="shared" si="2"/>
        <v>0.69652777777777786</v>
      </c>
      <c r="H30" s="44">
        <f t="shared" si="2"/>
        <v>0.73819444444444393</v>
      </c>
      <c r="I30" s="13"/>
      <c r="J30" s="20"/>
      <c r="K30" s="20"/>
      <c r="M30" s="1"/>
      <c r="N30" s="13"/>
      <c r="O30" s="27">
        <v>1.3888888888888889E-3</v>
      </c>
      <c r="P30" s="33"/>
      <c r="R30" s="1"/>
    </row>
    <row r="31" spans="1:18" x14ac:dyDescent="0.2">
      <c r="A31" s="32"/>
      <c r="B31" s="26"/>
      <c r="C31" s="26"/>
      <c r="D31" s="13"/>
      <c r="E31" s="13"/>
      <c r="F31" s="13"/>
      <c r="G31" s="13"/>
      <c r="H31" s="13"/>
      <c r="I31" s="13"/>
      <c r="J31" s="20"/>
      <c r="K31" s="20"/>
      <c r="M31" s="1"/>
      <c r="N31" s="13"/>
      <c r="O31" s="23"/>
      <c r="P31" s="33"/>
      <c r="R31" s="1"/>
    </row>
    <row r="32" spans="1:18" x14ac:dyDescent="0.2">
      <c r="A32" s="32"/>
      <c r="B32" s="26"/>
      <c r="C32" s="26"/>
      <c r="D32" s="13"/>
      <c r="E32" s="13"/>
      <c r="F32" s="13"/>
      <c r="G32" s="13"/>
      <c r="H32" s="13"/>
      <c r="I32" s="13"/>
      <c r="J32" s="20"/>
      <c r="K32" s="20"/>
      <c r="M32" s="1"/>
      <c r="N32" s="13"/>
      <c r="O32" s="23"/>
      <c r="P32" s="33"/>
      <c r="R32" s="1"/>
    </row>
    <row r="33" spans="1:18" x14ac:dyDescent="0.2">
      <c r="A33" s="45"/>
      <c r="B33" s="5" t="s">
        <v>2</v>
      </c>
      <c r="C33" s="13"/>
      <c r="D33" s="13"/>
      <c r="E33" s="13"/>
      <c r="F33" s="13"/>
      <c r="G33" s="13"/>
      <c r="H33" s="13"/>
      <c r="I33" s="20"/>
      <c r="J33" s="5" t="s">
        <v>3</v>
      </c>
      <c r="K33" s="28"/>
      <c r="L33" s="28"/>
      <c r="M33" s="13"/>
      <c r="N33" s="20"/>
      <c r="O33" s="48"/>
      <c r="P33" s="1"/>
      <c r="R33" s="1"/>
    </row>
    <row r="34" spans="1:18" x14ac:dyDescent="0.2">
      <c r="A34" s="25" t="s">
        <v>12</v>
      </c>
      <c r="B34" s="13"/>
      <c r="C34" s="13"/>
      <c r="D34" s="13"/>
      <c r="E34" s="13"/>
      <c r="F34" s="13"/>
      <c r="G34" s="13"/>
      <c r="H34" s="13"/>
      <c r="I34" s="20"/>
      <c r="J34" s="1" t="s">
        <v>13</v>
      </c>
      <c r="K34" s="1"/>
      <c r="M34" s="13"/>
      <c r="N34" s="20"/>
      <c r="O34" s="48"/>
      <c r="P34" s="1"/>
      <c r="R34" s="1"/>
    </row>
    <row r="35" spans="1:18" x14ac:dyDescent="0.2">
      <c r="A35" s="6" t="s">
        <v>4</v>
      </c>
      <c r="B35" s="14"/>
      <c r="C35" s="14"/>
      <c r="D35" s="14"/>
      <c r="E35" s="14"/>
      <c r="F35" s="14"/>
      <c r="G35" s="14"/>
      <c r="H35" s="14"/>
      <c r="I35" s="20"/>
      <c r="J35" s="20"/>
      <c r="K35" s="20"/>
      <c r="L35" s="20"/>
      <c r="M35" s="20"/>
      <c r="N35" s="20"/>
      <c r="O35" s="48"/>
      <c r="P35" s="1"/>
      <c r="R35" s="1"/>
    </row>
    <row r="36" spans="1:18" x14ac:dyDescent="0.2">
      <c r="A36" s="6" t="s">
        <v>5</v>
      </c>
      <c r="B36" s="14"/>
      <c r="C36" s="14"/>
      <c r="D36" s="14"/>
      <c r="E36" s="14"/>
      <c r="F36" s="14"/>
      <c r="G36" s="14"/>
      <c r="H36" s="14"/>
      <c r="I36" s="20"/>
      <c r="J36" s="20"/>
      <c r="K36" s="20"/>
      <c r="L36" s="20"/>
      <c r="M36" s="20"/>
      <c r="N36" s="20"/>
      <c r="O36" s="48"/>
      <c r="P36" s="1"/>
      <c r="R36" s="1"/>
    </row>
    <row r="37" spans="1:18" x14ac:dyDescent="0.2">
      <c r="A37" s="6" t="s">
        <v>6</v>
      </c>
      <c r="B37" s="8"/>
      <c r="C37" s="8"/>
      <c r="D37" s="8"/>
      <c r="E37" s="8"/>
      <c r="F37" s="8"/>
      <c r="G37" s="8"/>
      <c r="H37" s="8"/>
      <c r="I37" s="20"/>
      <c r="J37" s="20"/>
      <c r="K37" s="20"/>
      <c r="L37" s="20"/>
      <c r="M37" s="20"/>
      <c r="N37" s="20"/>
      <c r="O37" s="48"/>
      <c r="P37" s="1"/>
      <c r="R37" s="1"/>
    </row>
    <row r="38" spans="1:18" x14ac:dyDescent="0.2">
      <c r="A38" s="6" t="s">
        <v>7</v>
      </c>
      <c r="B38" s="8"/>
      <c r="C38" s="8"/>
      <c r="D38" s="8"/>
      <c r="E38" s="8"/>
      <c r="F38" s="8"/>
      <c r="G38" s="8"/>
      <c r="H38" s="8"/>
      <c r="I38" s="20"/>
      <c r="J38" s="20"/>
      <c r="K38" s="20"/>
      <c r="L38" s="20"/>
      <c r="M38" s="20"/>
      <c r="N38" s="20"/>
      <c r="O38" s="48"/>
      <c r="P38" s="1"/>
      <c r="R38" s="1"/>
    </row>
    <row r="39" spans="1:18" x14ac:dyDescent="0.2">
      <c r="A39" s="6" t="s">
        <v>8</v>
      </c>
      <c r="B39" s="29">
        <v>2</v>
      </c>
      <c r="C39" s="29">
        <v>10</v>
      </c>
      <c r="D39" s="29">
        <v>12</v>
      </c>
      <c r="E39" s="29">
        <v>14</v>
      </c>
      <c r="F39" s="29">
        <v>16</v>
      </c>
      <c r="G39" s="29">
        <v>18</v>
      </c>
      <c r="H39" s="29">
        <v>20</v>
      </c>
      <c r="I39" s="20"/>
      <c r="J39" s="20"/>
      <c r="K39" s="20"/>
      <c r="L39" s="20"/>
      <c r="M39" s="20"/>
      <c r="N39" s="34"/>
      <c r="O39" s="27"/>
      <c r="P39" s="1"/>
      <c r="R39" s="1"/>
    </row>
    <row r="40" spans="1:18" x14ac:dyDescent="0.2">
      <c r="A40" s="6" t="s">
        <v>9</v>
      </c>
      <c r="B40" s="8" t="s">
        <v>10</v>
      </c>
      <c r="C40" s="8" t="s">
        <v>10</v>
      </c>
      <c r="D40" s="8" t="s">
        <v>10</v>
      </c>
      <c r="E40" s="8" t="s">
        <v>10</v>
      </c>
      <c r="F40" s="8" t="s">
        <v>10</v>
      </c>
      <c r="G40" s="8" t="s">
        <v>10</v>
      </c>
      <c r="H40" s="8" t="s">
        <v>10</v>
      </c>
      <c r="I40" s="20"/>
      <c r="J40" s="20"/>
      <c r="K40" s="20"/>
      <c r="L40" s="20"/>
      <c r="M40" s="20"/>
      <c r="N40" s="34"/>
      <c r="O40" s="27"/>
      <c r="P40" s="1"/>
      <c r="R40" s="1"/>
    </row>
    <row r="41" spans="1:18" x14ac:dyDescent="0.2">
      <c r="A41" s="16" t="s">
        <v>11</v>
      </c>
      <c r="B41" s="8"/>
      <c r="C41" s="8"/>
      <c r="D41" s="8"/>
      <c r="E41" s="8"/>
      <c r="F41" s="8"/>
      <c r="G41" s="8"/>
      <c r="H41" s="8"/>
      <c r="I41" s="20"/>
      <c r="J41" s="20"/>
      <c r="K41" s="20"/>
      <c r="L41" s="20"/>
      <c r="M41" s="20"/>
      <c r="N41" s="34"/>
      <c r="O41" s="27"/>
      <c r="P41" s="1"/>
      <c r="R41" s="1"/>
    </row>
    <row r="42" spans="1:18" x14ac:dyDescent="0.2">
      <c r="A42" s="10" t="s">
        <v>31</v>
      </c>
      <c r="B42" s="9">
        <v>0.26041666666666702</v>
      </c>
      <c r="C42" s="9">
        <v>0.55208333333333337</v>
      </c>
      <c r="D42" s="9">
        <v>0.59375</v>
      </c>
      <c r="E42" s="9">
        <v>0.63541666666666696</v>
      </c>
      <c r="F42" s="9">
        <v>0.67708333333333304</v>
      </c>
      <c r="G42" s="9">
        <v>0.71875</v>
      </c>
      <c r="H42" s="9">
        <v>0.76041666666666696</v>
      </c>
      <c r="I42" s="20"/>
      <c r="J42" s="20"/>
      <c r="K42" s="20"/>
      <c r="L42" s="20"/>
      <c r="M42" s="20"/>
      <c r="N42" s="34"/>
      <c r="O42" s="27"/>
      <c r="P42" s="1"/>
      <c r="R42" s="1"/>
    </row>
    <row r="43" spans="1:18" x14ac:dyDescent="0.2">
      <c r="A43" s="10" t="s">
        <v>17</v>
      </c>
      <c r="B43" s="11">
        <f t="shared" ref="B43:H57" si="3">B42+$O43</f>
        <v>0.26250000000000034</v>
      </c>
      <c r="C43" s="11">
        <f t="shared" si="3"/>
        <v>0.5541666666666667</v>
      </c>
      <c r="D43" s="11">
        <f t="shared" si="3"/>
        <v>0.59583333333333333</v>
      </c>
      <c r="E43" s="11">
        <f t="shared" si="3"/>
        <v>0.63750000000000029</v>
      </c>
      <c r="F43" s="11">
        <f t="shared" si="3"/>
        <v>0.67916666666666636</v>
      </c>
      <c r="G43" s="11">
        <f t="shared" si="3"/>
        <v>0.72083333333333333</v>
      </c>
      <c r="H43" s="11">
        <f t="shared" si="3"/>
        <v>0.76250000000000029</v>
      </c>
      <c r="I43" s="20"/>
      <c r="J43" s="20"/>
      <c r="K43" s="20"/>
      <c r="L43" s="20"/>
      <c r="M43" s="20"/>
      <c r="N43" s="34"/>
      <c r="O43" s="27">
        <v>2.0833333333333333E-3</v>
      </c>
      <c r="P43" s="1"/>
      <c r="R43" s="1"/>
    </row>
    <row r="44" spans="1:18" x14ac:dyDescent="0.2">
      <c r="A44" s="30" t="s">
        <v>30</v>
      </c>
      <c r="B44" s="11" t="s">
        <v>15</v>
      </c>
      <c r="C44" s="11" t="s">
        <v>15</v>
      </c>
      <c r="D44" s="11" t="s">
        <v>15</v>
      </c>
      <c r="E44" s="11" t="s">
        <v>15</v>
      </c>
      <c r="F44" s="11" t="s">
        <v>15</v>
      </c>
      <c r="G44" s="11" t="s">
        <v>15</v>
      </c>
      <c r="H44" s="11" t="s">
        <v>15</v>
      </c>
      <c r="I44" s="20"/>
      <c r="J44" s="20"/>
      <c r="K44" s="20"/>
      <c r="L44" s="20"/>
      <c r="M44" s="20"/>
      <c r="N44" s="34"/>
      <c r="O44" s="27"/>
      <c r="P44" s="1"/>
      <c r="R44" s="1"/>
    </row>
    <row r="45" spans="1:18" x14ac:dyDescent="0.2">
      <c r="A45" s="30" t="s">
        <v>29</v>
      </c>
      <c r="B45" s="11">
        <f>B43+$O45</f>
        <v>0.26319444444444479</v>
      </c>
      <c r="C45" s="11">
        <f t="shared" ref="C45:H45" si="4">C43+$O45</f>
        <v>0.55486111111111114</v>
      </c>
      <c r="D45" s="11">
        <f t="shared" si="4"/>
        <v>0.59652777777777777</v>
      </c>
      <c r="E45" s="11">
        <f t="shared" si="4"/>
        <v>0.63819444444444473</v>
      </c>
      <c r="F45" s="11">
        <f t="shared" si="4"/>
        <v>0.67986111111111081</v>
      </c>
      <c r="G45" s="11">
        <f t="shared" si="4"/>
        <v>0.72152777777777777</v>
      </c>
      <c r="H45" s="11">
        <f t="shared" si="4"/>
        <v>0.76319444444444473</v>
      </c>
      <c r="I45" s="20"/>
      <c r="J45" s="20"/>
      <c r="K45" s="20"/>
      <c r="L45" s="20"/>
      <c r="M45" s="20"/>
      <c r="N45" s="34"/>
      <c r="O45" s="27">
        <v>6.9444444444444447E-4</v>
      </c>
      <c r="P45" s="1"/>
      <c r="R45" s="1"/>
    </row>
    <row r="46" spans="1:18" x14ac:dyDescent="0.2">
      <c r="A46" s="30" t="s">
        <v>28</v>
      </c>
      <c r="B46" s="11">
        <f t="shared" si="3"/>
        <v>0.26527777777777811</v>
      </c>
      <c r="C46" s="11">
        <f t="shared" si="3"/>
        <v>0.55694444444444446</v>
      </c>
      <c r="D46" s="11">
        <f t="shared" si="3"/>
        <v>0.59861111111111109</v>
      </c>
      <c r="E46" s="11">
        <f t="shared" si="3"/>
        <v>0.64027777777777806</v>
      </c>
      <c r="F46" s="11">
        <f t="shared" si="3"/>
        <v>0.68194444444444413</v>
      </c>
      <c r="G46" s="11">
        <f t="shared" si="3"/>
        <v>0.72361111111111109</v>
      </c>
      <c r="H46" s="11">
        <f t="shared" si="3"/>
        <v>0.76527777777777806</v>
      </c>
      <c r="I46" s="20"/>
      <c r="J46" s="20"/>
      <c r="K46" s="20"/>
      <c r="L46" s="20"/>
      <c r="M46" s="20"/>
      <c r="N46" s="34"/>
      <c r="O46" s="27">
        <v>2.0833333333333333E-3</v>
      </c>
      <c r="P46" s="1"/>
      <c r="R46" s="1"/>
    </row>
    <row r="47" spans="1:18" x14ac:dyDescent="0.2">
      <c r="A47" s="10" t="s">
        <v>27</v>
      </c>
      <c r="B47" s="11">
        <f t="shared" si="3"/>
        <v>0.26736111111111144</v>
      </c>
      <c r="C47" s="11">
        <f t="shared" si="3"/>
        <v>0.55902777777777779</v>
      </c>
      <c r="D47" s="11">
        <f t="shared" si="3"/>
        <v>0.60069444444444442</v>
      </c>
      <c r="E47" s="11">
        <f t="shared" si="3"/>
        <v>0.64236111111111138</v>
      </c>
      <c r="F47" s="11">
        <f t="shared" si="3"/>
        <v>0.68402777777777746</v>
      </c>
      <c r="G47" s="11">
        <f t="shared" si="3"/>
        <v>0.72569444444444442</v>
      </c>
      <c r="H47" s="11">
        <f t="shared" si="3"/>
        <v>0.76736111111111138</v>
      </c>
      <c r="I47" s="20"/>
      <c r="J47" s="20"/>
      <c r="K47" s="20"/>
      <c r="L47" s="20"/>
      <c r="M47" s="20"/>
      <c r="N47" s="34"/>
      <c r="O47" s="27">
        <v>2.0833333333333333E-3</v>
      </c>
      <c r="P47" s="1"/>
      <c r="R47" s="1"/>
    </row>
    <row r="48" spans="1:18" x14ac:dyDescent="0.2">
      <c r="A48" s="10" t="s">
        <v>26</v>
      </c>
      <c r="B48" s="11">
        <f t="shared" si="3"/>
        <v>0.26944444444444476</v>
      </c>
      <c r="C48" s="11">
        <f t="shared" si="3"/>
        <v>0.56111111111111112</v>
      </c>
      <c r="D48" s="11">
        <f t="shared" si="3"/>
        <v>0.60277777777777775</v>
      </c>
      <c r="E48" s="11">
        <f t="shared" si="3"/>
        <v>0.64444444444444471</v>
      </c>
      <c r="F48" s="11">
        <f t="shared" si="3"/>
        <v>0.68611111111111078</v>
      </c>
      <c r="G48" s="11">
        <f t="shared" si="3"/>
        <v>0.72777777777777775</v>
      </c>
      <c r="H48" s="11">
        <f t="shared" si="3"/>
        <v>0.76944444444444471</v>
      </c>
      <c r="I48" s="20"/>
      <c r="J48" s="20"/>
      <c r="K48" s="20"/>
      <c r="L48" s="20"/>
      <c r="M48" s="20"/>
      <c r="N48" s="34"/>
      <c r="O48" s="27">
        <v>2.0833333333333333E-3</v>
      </c>
      <c r="P48" s="1"/>
      <c r="R48" s="1"/>
    </row>
    <row r="49" spans="1:18" x14ac:dyDescent="0.2">
      <c r="A49" s="10" t="s">
        <v>25</v>
      </c>
      <c r="B49" s="11">
        <f t="shared" si="3"/>
        <v>0.27152777777777809</v>
      </c>
      <c r="C49" s="11">
        <f t="shared" si="3"/>
        <v>0.56319444444444444</v>
      </c>
      <c r="D49" s="11">
        <f t="shared" si="3"/>
        <v>0.60486111111111107</v>
      </c>
      <c r="E49" s="11">
        <f t="shared" si="3"/>
        <v>0.64652777777777803</v>
      </c>
      <c r="F49" s="11">
        <f t="shared" si="3"/>
        <v>0.68819444444444411</v>
      </c>
      <c r="G49" s="11">
        <f t="shared" si="3"/>
        <v>0.72986111111111107</v>
      </c>
      <c r="H49" s="11">
        <f t="shared" si="3"/>
        <v>0.77152777777777803</v>
      </c>
      <c r="I49" s="20"/>
      <c r="J49" s="20"/>
      <c r="K49" s="20"/>
      <c r="L49" s="20"/>
      <c r="M49" s="20"/>
      <c r="N49" s="34"/>
      <c r="O49" s="27">
        <v>2.0833333333333333E-3</v>
      </c>
      <c r="P49" s="1"/>
      <c r="R49" s="1"/>
    </row>
    <row r="50" spans="1:18" x14ac:dyDescent="0.2">
      <c r="A50" s="39" t="s">
        <v>24</v>
      </c>
      <c r="B50" s="11">
        <f t="shared" si="3"/>
        <v>0.27361111111111142</v>
      </c>
      <c r="C50" s="11">
        <f t="shared" si="3"/>
        <v>0.56527777777777777</v>
      </c>
      <c r="D50" s="11">
        <f t="shared" si="3"/>
        <v>0.6069444444444444</v>
      </c>
      <c r="E50" s="11">
        <f t="shared" si="3"/>
        <v>0.64861111111111136</v>
      </c>
      <c r="F50" s="11">
        <f t="shared" si="3"/>
        <v>0.69027777777777743</v>
      </c>
      <c r="G50" s="11">
        <f t="shared" si="3"/>
        <v>0.7319444444444444</v>
      </c>
      <c r="H50" s="11">
        <f t="shared" si="3"/>
        <v>0.77361111111111136</v>
      </c>
      <c r="I50" s="20"/>
      <c r="J50" s="20"/>
      <c r="K50" s="20"/>
      <c r="L50" s="20"/>
      <c r="M50" s="20"/>
      <c r="N50" s="34"/>
      <c r="O50" s="27">
        <v>2.0833333333333333E-3</v>
      </c>
      <c r="P50" s="1"/>
      <c r="R50" s="1"/>
    </row>
    <row r="51" spans="1:18" x14ac:dyDescent="0.2">
      <c r="A51" s="46" t="s">
        <v>23</v>
      </c>
      <c r="B51" s="12">
        <f t="shared" si="3"/>
        <v>0.2750000000000003</v>
      </c>
      <c r="C51" s="12">
        <f t="shared" si="3"/>
        <v>0.56666666666666665</v>
      </c>
      <c r="D51" s="12">
        <f t="shared" si="3"/>
        <v>0.60833333333333328</v>
      </c>
      <c r="E51" s="12">
        <f t="shared" si="3"/>
        <v>0.65000000000000024</v>
      </c>
      <c r="F51" s="12">
        <f t="shared" si="3"/>
        <v>0.69166666666666632</v>
      </c>
      <c r="G51" s="12">
        <f t="shared" si="3"/>
        <v>0.73333333333333328</v>
      </c>
      <c r="H51" s="12">
        <f t="shared" si="3"/>
        <v>0.77500000000000024</v>
      </c>
      <c r="I51" s="20"/>
      <c r="J51" s="20"/>
      <c r="K51" s="20"/>
      <c r="L51" s="20"/>
      <c r="M51" s="20"/>
      <c r="N51" s="34"/>
      <c r="O51" s="27">
        <v>1.3888888888888889E-3</v>
      </c>
      <c r="P51" s="1"/>
      <c r="R51" s="1"/>
    </row>
    <row r="52" spans="1:18" x14ac:dyDescent="0.2">
      <c r="A52" s="47" t="s">
        <v>23</v>
      </c>
      <c r="B52" s="40">
        <f t="shared" si="3"/>
        <v>0.27638888888888918</v>
      </c>
      <c r="C52" s="40">
        <f t="shared" si="3"/>
        <v>0.56805555555555554</v>
      </c>
      <c r="D52" s="40">
        <f t="shared" si="3"/>
        <v>0.60972222222222217</v>
      </c>
      <c r="E52" s="40">
        <f t="shared" si="3"/>
        <v>0.65138888888888913</v>
      </c>
      <c r="F52" s="40">
        <f t="shared" si="3"/>
        <v>0.6930555555555552</v>
      </c>
      <c r="G52" s="40">
        <f t="shared" si="3"/>
        <v>0.73472222222222217</v>
      </c>
      <c r="H52" s="40">
        <f t="shared" si="3"/>
        <v>0.77638888888888913</v>
      </c>
      <c r="I52" s="20"/>
      <c r="J52" s="20"/>
      <c r="K52" s="20"/>
      <c r="L52" s="20"/>
      <c r="M52" s="20"/>
      <c r="N52" s="34"/>
      <c r="O52" s="27">
        <v>1.3888888888888889E-3</v>
      </c>
      <c r="P52" s="1"/>
      <c r="R52" s="1"/>
    </row>
    <row r="53" spans="1:18" x14ac:dyDescent="0.2">
      <c r="A53" s="10" t="s">
        <v>22</v>
      </c>
      <c r="B53" s="11">
        <f t="shared" si="3"/>
        <v>0.27916666666666695</v>
      </c>
      <c r="C53" s="11">
        <f t="shared" si="3"/>
        <v>0.5708333333333333</v>
      </c>
      <c r="D53" s="11">
        <f t="shared" si="3"/>
        <v>0.61249999999999993</v>
      </c>
      <c r="E53" s="11">
        <f t="shared" si="3"/>
        <v>0.6541666666666669</v>
      </c>
      <c r="F53" s="11">
        <f t="shared" si="3"/>
        <v>0.69583333333333297</v>
      </c>
      <c r="G53" s="11">
        <f t="shared" si="3"/>
        <v>0.73749999999999993</v>
      </c>
      <c r="H53" s="11">
        <f t="shared" si="3"/>
        <v>0.7791666666666669</v>
      </c>
      <c r="I53" s="20"/>
      <c r="J53" s="20"/>
      <c r="K53" s="20"/>
      <c r="L53" s="20"/>
      <c r="M53" s="20"/>
      <c r="N53" s="34"/>
      <c r="O53" s="27">
        <v>2.7777777777777779E-3</v>
      </c>
      <c r="P53" s="1"/>
      <c r="R53" s="1"/>
    </row>
    <row r="54" spans="1:18" x14ac:dyDescent="0.2">
      <c r="A54" s="10" t="s">
        <v>21</v>
      </c>
      <c r="B54" s="11">
        <f t="shared" si="3"/>
        <v>0.28055555555555584</v>
      </c>
      <c r="C54" s="11">
        <f t="shared" si="3"/>
        <v>0.57222222222222219</v>
      </c>
      <c r="D54" s="11">
        <f t="shared" si="3"/>
        <v>0.61388888888888882</v>
      </c>
      <c r="E54" s="11">
        <f t="shared" si="3"/>
        <v>0.65555555555555578</v>
      </c>
      <c r="F54" s="11">
        <f t="shared" si="3"/>
        <v>0.69722222222222185</v>
      </c>
      <c r="G54" s="11">
        <f t="shared" si="3"/>
        <v>0.73888888888888882</v>
      </c>
      <c r="H54" s="11">
        <f t="shared" si="3"/>
        <v>0.78055555555555578</v>
      </c>
      <c r="I54" s="20"/>
      <c r="J54" s="20"/>
      <c r="K54" s="20"/>
      <c r="L54" s="20"/>
      <c r="M54" s="20"/>
      <c r="N54" s="34"/>
      <c r="O54" s="27">
        <v>1.3888888888888889E-3</v>
      </c>
      <c r="P54" s="1"/>
      <c r="R54" s="1"/>
    </row>
    <row r="55" spans="1:18" x14ac:dyDescent="0.2">
      <c r="A55" s="10" t="s">
        <v>20</v>
      </c>
      <c r="B55" s="11">
        <f t="shared" si="3"/>
        <v>0.28402777777777805</v>
      </c>
      <c r="C55" s="11">
        <f t="shared" si="3"/>
        <v>0.5756944444444444</v>
      </c>
      <c r="D55" s="11">
        <f t="shared" si="3"/>
        <v>0.61736111111111103</v>
      </c>
      <c r="E55" s="11">
        <f t="shared" si="3"/>
        <v>0.65902777777777799</v>
      </c>
      <c r="F55" s="11">
        <f t="shared" si="3"/>
        <v>0.70069444444444406</v>
      </c>
      <c r="G55" s="11">
        <f t="shared" si="3"/>
        <v>0.74236111111111103</v>
      </c>
      <c r="H55" s="11">
        <f t="shared" si="3"/>
        <v>0.78402777777777799</v>
      </c>
      <c r="I55" s="20"/>
      <c r="J55" s="20"/>
      <c r="K55" s="20"/>
      <c r="L55" s="20"/>
      <c r="M55" s="20"/>
      <c r="N55" s="34"/>
      <c r="O55" s="27">
        <v>3.472222222222222E-3</v>
      </c>
      <c r="P55" s="1"/>
      <c r="R55" s="1"/>
    </row>
    <row r="56" spans="1:18" x14ac:dyDescent="0.2">
      <c r="A56" s="10" t="s">
        <v>19</v>
      </c>
      <c r="B56" s="11">
        <f t="shared" si="3"/>
        <v>0.28472222222222249</v>
      </c>
      <c r="C56" s="11">
        <f t="shared" si="3"/>
        <v>0.57638888888888884</v>
      </c>
      <c r="D56" s="11">
        <f t="shared" si="3"/>
        <v>0.61805555555555547</v>
      </c>
      <c r="E56" s="11">
        <f t="shared" si="3"/>
        <v>0.65972222222222243</v>
      </c>
      <c r="F56" s="11">
        <f t="shared" si="3"/>
        <v>0.70138888888888851</v>
      </c>
      <c r="G56" s="11">
        <f t="shared" si="3"/>
        <v>0.74305555555555547</v>
      </c>
      <c r="H56" s="11">
        <f t="shared" si="3"/>
        <v>0.78472222222222243</v>
      </c>
      <c r="I56" s="20"/>
      <c r="J56" s="20"/>
      <c r="K56" s="20"/>
      <c r="L56" s="20"/>
      <c r="M56" s="20"/>
      <c r="N56" s="34"/>
      <c r="O56" s="27">
        <v>6.9444444444444447E-4</v>
      </c>
      <c r="P56" s="1"/>
      <c r="R56" s="1"/>
    </row>
    <row r="57" spans="1:18" x14ac:dyDescent="0.2">
      <c r="A57" s="24" t="s">
        <v>16</v>
      </c>
      <c r="B57" s="12">
        <f t="shared" si="3"/>
        <v>0.28611111111111137</v>
      </c>
      <c r="C57" s="12">
        <f t="shared" si="3"/>
        <v>0.57777777777777772</v>
      </c>
      <c r="D57" s="12">
        <f t="shared" si="3"/>
        <v>0.61944444444444435</v>
      </c>
      <c r="E57" s="12">
        <f t="shared" si="3"/>
        <v>0.66111111111111132</v>
      </c>
      <c r="F57" s="12">
        <f t="shared" si="3"/>
        <v>0.70277777777777739</v>
      </c>
      <c r="G57" s="12">
        <f t="shared" si="3"/>
        <v>0.74444444444444435</v>
      </c>
      <c r="H57" s="12">
        <f t="shared" si="3"/>
        <v>0.78611111111111132</v>
      </c>
      <c r="I57" s="20"/>
      <c r="J57" s="20"/>
      <c r="K57" s="20"/>
      <c r="L57" s="20"/>
      <c r="M57" s="20"/>
      <c r="N57" s="34"/>
      <c r="O57" s="27">
        <v>1.3888888888888889E-3</v>
      </c>
      <c r="P57" s="1"/>
      <c r="R57" s="1"/>
    </row>
    <row r="58" spans="1:18" x14ac:dyDescent="0.2">
      <c r="A58" s="15"/>
      <c r="B58" s="15"/>
      <c r="C58" s="15"/>
      <c r="D58" s="15"/>
      <c r="E58" s="15"/>
      <c r="F58" s="15"/>
      <c r="G58" s="15"/>
      <c r="H58" s="15"/>
      <c r="I58" s="20"/>
      <c r="J58" s="20"/>
      <c r="K58" s="20"/>
      <c r="L58" s="20"/>
      <c r="M58" s="20"/>
      <c r="N58" s="34"/>
      <c r="O58" s="27"/>
      <c r="P58" s="1"/>
      <c r="R58" s="1"/>
    </row>
    <row r="59" spans="1:18" x14ac:dyDescent="0.2">
      <c r="A59" s="19"/>
      <c r="C59" s="15"/>
      <c r="D59" s="15"/>
      <c r="E59" s="15"/>
      <c r="F59" s="15"/>
      <c r="G59" s="15"/>
      <c r="H59" s="15"/>
      <c r="I59" s="15"/>
      <c r="J59" s="20"/>
      <c r="K59" s="15"/>
      <c r="L59" s="15"/>
      <c r="O59" s="21"/>
      <c r="P59" s="33"/>
      <c r="R59" s="1"/>
    </row>
    <row r="60" spans="1:18" x14ac:dyDescent="0.2">
      <c r="A60" s="19"/>
      <c r="C60" s="15"/>
      <c r="D60" s="15"/>
      <c r="E60" s="15"/>
      <c r="F60" s="15"/>
      <c r="G60" s="15"/>
      <c r="H60" s="15"/>
      <c r="I60" s="15"/>
      <c r="J60" s="15"/>
      <c r="K60" s="20"/>
      <c r="L60" s="15"/>
      <c r="M60" s="15"/>
      <c r="P60" s="1"/>
      <c r="Q60" s="33"/>
      <c r="R60" s="1"/>
    </row>
    <row r="61" spans="1:18" x14ac:dyDescent="0.2">
      <c r="A61" s="17"/>
      <c r="C61" s="15"/>
      <c r="D61" s="15"/>
      <c r="E61" s="15"/>
      <c r="F61" s="15"/>
      <c r="G61" s="15"/>
      <c r="H61" s="15"/>
      <c r="I61" s="15"/>
      <c r="J61" s="15"/>
      <c r="K61" s="15"/>
      <c r="L61" s="20"/>
      <c r="M61" s="15"/>
      <c r="N61" s="15"/>
    </row>
    <row r="62" spans="1:18" x14ac:dyDescent="0.2">
      <c r="A62" s="17"/>
      <c r="C62" s="15"/>
      <c r="D62" s="15"/>
      <c r="E62" s="15"/>
      <c r="F62" s="15"/>
      <c r="G62" s="15"/>
      <c r="H62" s="15"/>
      <c r="I62" s="15"/>
      <c r="J62" s="15"/>
      <c r="K62" s="15"/>
      <c r="L62" s="20"/>
      <c r="M62" s="15"/>
      <c r="N62" s="15"/>
    </row>
    <row r="63" spans="1:18" x14ac:dyDescent="0.2">
      <c r="A63" s="17"/>
      <c r="C63" s="15"/>
      <c r="D63" s="15"/>
      <c r="E63" s="15"/>
      <c r="F63" s="15"/>
      <c r="G63" s="15"/>
      <c r="H63" s="15"/>
      <c r="I63" s="15"/>
      <c r="J63" s="15"/>
      <c r="K63" s="15"/>
      <c r="L63" s="20"/>
      <c r="M63" s="15"/>
      <c r="N63" s="15"/>
    </row>
    <row r="64" spans="1:18" x14ac:dyDescent="0.2">
      <c r="A64" s="17"/>
      <c r="C64" s="15"/>
      <c r="D64" s="15"/>
      <c r="E64" s="15"/>
      <c r="F64" s="15"/>
      <c r="G64" s="15"/>
      <c r="H64" s="15"/>
      <c r="I64" s="15"/>
      <c r="J64" s="15"/>
      <c r="K64" s="15"/>
      <c r="L64" s="20"/>
      <c r="M64" s="15"/>
      <c r="N64" s="15"/>
    </row>
    <row r="65" spans="1:14" x14ac:dyDescent="0.2">
      <c r="A65" s="17"/>
      <c r="C65" s="15"/>
      <c r="D65" s="15"/>
      <c r="E65" s="15"/>
      <c r="F65" s="15"/>
      <c r="G65" s="15"/>
      <c r="H65" s="15"/>
      <c r="I65" s="15"/>
      <c r="J65" s="15"/>
      <c r="K65" s="15"/>
      <c r="L65" s="20"/>
      <c r="M65" s="15"/>
      <c r="N65" s="15"/>
    </row>
    <row r="66" spans="1:14" x14ac:dyDescent="0.2">
      <c r="A66" s="17"/>
      <c r="C66" s="15"/>
      <c r="D66" s="15"/>
      <c r="E66" s="15"/>
      <c r="F66" s="15"/>
      <c r="G66" s="15"/>
      <c r="H66" s="15"/>
      <c r="I66" s="15"/>
      <c r="J66" s="15"/>
      <c r="K66" s="15"/>
      <c r="L66" s="20"/>
      <c r="M66" s="15"/>
      <c r="N66" s="15"/>
    </row>
  </sheetData>
  <pageMargins left="0.7" right="0.7" top="0.78740157499999996" bottom="0.78740157499999996" header="0.3" footer="0.3"/>
  <pageSetup scale="86" orientation="portrait" r:id="rId1"/>
  <colBreaks count="1" manualBreakCount="1">
    <brk id="13" max="5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221 - Rozsochatec</vt:lpstr>
      <vt:lpstr>'221 - Rozsochatec'!Oblast_tisku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2021-04-23T09:07:40Z</dcterms:modified>
</cp:coreProperties>
</file>